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591D617-CA53-45B3-9A03-4AF6A21CBBC0}" xr6:coauthVersionLast="47" xr6:coauthVersionMax="47" xr10:uidLastSave="{00000000-0000-0000-0000-000000000000}"/>
  <bookViews>
    <workbookView xWindow="23355" yWindow="1260" windowWidth="27780" windowHeight="1878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<sst xmlns="http://schemas.openxmlformats.org/spreadsheetml/2006/main" count="17" uniqueCount="17">
  <si>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</si>
  <si>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</si>
  <si>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</si>
  <si>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</si>
  <si>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</si>
  <si>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</si>
  <si>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</si>
  <si>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</si>
  <si>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</si>
  <si>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</si>
  <si>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</si>
  <si>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ตรวจแล้วถูกต้อง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</si>
  <si>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</si>
  <si>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</si>
  <si>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(นโรตม์  ยุวบูรณ์)</t>
  </si>
  <si>
    <t>เดือน  พฤศจิกายน 2568</t>
  </si>
  <si>
    <r>
      <t xml:space="preserve">                         พ.ต.ท.</t>
    </r>
    <r>
      <rPr>
        <sz val="16"/>
        <color theme="0"/>
        <rFont val="TH SarabunPSK"/>
        <family val="2"/>
      </rPr>
      <t>นโรตม์  ยุวบูรณ์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</si>
</sst>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525517</xdr:colOff>
      <xdr:row>10</xdr:row>
      <xdr:rowOff>223345</xdr:rowOff>
    </xdr:from>
    <xdr:to>
      <xdr:col>4</xdr:col>
      <xdr:colOff>696024</xdr:colOff>
      <xdr:row>12</xdr:row>
      <xdr:rowOff>46430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171F0-A145-44CD-95A4-8F538B511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707" y="2752397"/>
          <a:ext cx="1168989" cy="512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B12" sqref="B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13</v>
      </c>
      <c r="B2" s="17"/>
      <c r="C2" s="17"/>
      <c r="D2" s="17"/>
      <c r="E2" s="17"/>
      <c r="F2" s="17"/>
    </row>
    <row r="3" spans="1:6" ht="21" x14ac:dyDescent="0.2">
      <c r="A3" s="16" t="s">
        <v>15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1270</v>
      </c>
      <c r="D7" s="11">
        <v>416</v>
      </c>
      <c r="E7" s="11">
        <v>854</v>
      </c>
      <c r="F7" s="12">
        <f>E7/C7*100</f>
        <v>67.244094488188978</v>
      </c>
    </row>
    <row r="8" spans="1:6" ht="21" x14ac:dyDescent="0.2">
      <c r="A8" s="9">
        <v>3</v>
      </c>
      <c r="B8" s="10" t="s">
        <v>9</v>
      </c>
      <c r="C8" s="22">
        <v>0</v>
      </c>
      <c r="D8" s="22">
        <v>0</v>
      </c>
      <c r="E8" s="22">
        <v>0</v>
      </c>
      <c r="F8" s="22">
        <v>0</v>
      </c>
    </row>
    <row r="9" spans="1:6" ht="21" x14ac:dyDescent="0.2">
      <c r="A9" s="20" t="s">
        <v>0</v>
      </c>
      <c r="B9" s="21"/>
      <c r="C9" s="13">
        <f>SUM(C6:C8)</f>
        <v>1270</v>
      </c>
      <c r="D9" s="13">
        <f t="shared" ref="D9:E9" si="0">SUM(D6:D8)</f>
        <v>416</v>
      </c>
      <c r="E9" s="13">
        <f t="shared" si="0"/>
        <v>854</v>
      </c>
      <c r="F9" s="14">
        <f>E9/C9*100</f>
        <v>67.244094488188978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11</v>
      </c>
      <c r="E11" s="18"/>
      <c r="F11" s="3"/>
    </row>
    <row r="12" spans="1:6" s="2" customFormat="1" ht="33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14</v>
      </c>
      <c r="E13" s="18"/>
      <c r="F13" s="3"/>
    </row>
    <row r="14" spans="1:6" s="2" customFormat="1" ht="21" x14ac:dyDescent="0.35">
      <c r="A14" s="3"/>
      <c r="B14" s="3"/>
      <c r="C14" s="3"/>
      <c r="D14" s="18" t="s">
        <v>12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2026-06-03T14:02:22Z</cp:lastPrinted>
  <dcterms:created xsi:type="dcterms:W3CDTF">2023-03-01T05:04:06Z</dcterms:created>
  <dcterms:modified xsi:type="dcterms:W3CDTF">2026-07-18T01:53:01Z</dcterms:modified>
</cp:coreProperties>
</file>